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<sst xmlns="http://schemas.openxmlformats.org/spreadsheetml/2006/main" count="82" uniqueCount="63">
  <si>
    <t>Circunscrição</t>
  </si>
  <si>
    <t>BRASILIA</t>
  </si>
  <si>
    <t xml:space="preserve">Processo </t>
  </si>
  <si>
    <t xml:space="preserve">2013.01.1.081373-0 </t>
  </si>
  <si>
    <t xml:space="preserve">Processo(CNJ) </t>
  </si>
  <si>
    <t>0029900-60.2013.8.07.0015</t>
  </si>
  <si>
    <t>Valor da Causa</t>
  </si>
  <si>
    <t xml:space="preserve">Autor: </t>
  </si>
  <si>
    <t xml:space="preserve">BRUNO PAIVA DA FONSECA </t>
  </si>
  <si>
    <t xml:space="preserve">Executado </t>
  </si>
  <si>
    <t xml:space="preserve">INCORPORACAO GARDEN LTDA e Outros </t>
  </si>
  <si>
    <t>SOBRADINHO</t>
  </si>
  <si>
    <t>2011.06.1.011010-7</t>
  </si>
  <si>
    <t xml:space="preserve">Vara </t>
  </si>
  <si>
    <t>PRIMEIRA VARA CÍVEL DE SOBRADINHO</t>
  </si>
  <si>
    <t>NORMA DA SILVA PIMENTEL</t>
  </si>
  <si>
    <t xml:space="preserve">INCORPORADORA BORGES LANDEIRO SA. </t>
  </si>
  <si>
    <t xml:space="preserve">2013.01.1.139259-4 </t>
  </si>
  <si>
    <t>0035639-56.2013.8.07.0001</t>
  </si>
  <si>
    <t>PRIMEIRA VARA DE EXECUÇÃO DE TÍTULOS EXTRAJUDICIAIS</t>
  </si>
  <si>
    <t xml:space="preserve">BRB BANCO DE BRASILIA SA </t>
  </si>
  <si>
    <t xml:space="preserve">INCORPORADORA BORGES LANDEIRO SA e Outros </t>
  </si>
  <si>
    <t>VARA DE EXECUCAO FISCAL DO DISTRITO FEDERAL</t>
  </si>
  <si>
    <t>SÃO PAULO</t>
  </si>
  <si>
    <t xml:space="preserve">1071876-38.2013.8.26.0100 </t>
  </si>
  <si>
    <t xml:space="preserve">34ª Vara Cível - Foro Central Cível </t>
  </si>
  <si>
    <t xml:space="preserve">Roberto Rabbat </t>
  </si>
  <si>
    <t xml:space="preserve">Incorporadora Borges e Landeiro S.A </t>
  </si>
  <si>
    <t xml:space="preserve">GOIÂNIA </t>
  </si>
  <si>
    <t xml:space="preserve">201301772989 177298-59.2013.8.09.0175 </t>
  </si>
  <si>
    <t>ACAO PENAL</t>
  </si>
  <si>
    <t>DEJAIR JOSE BORGES</t>
  </si>
  <si>
    <t xml:space="preserve">Descrição da Infração: </t>
  </si>
  <si>
    <t xml:space="preserve">VIOLENCIA DOMESTICA CONTRA MULHER.SE A LESAO FOR </t>
  </si>
  <si>
    <t xml:space="preserve">201204160575 416057-29.2012.8.09.0051 </t>
  </si>
  <si>
    <t>DESPEJO POR FALTA DE PAGAMENTO</t>
  </si>
  <si>
    <t>RONALDO PEDROSO DE MORAES</t>
  </si>
  <si>
    <t>INCORPORADORA BORGES LANDEIRO S/A E OUTROS</t>
  </si>
  <si>
    <t xml:space="preserve">SÃO PAULO </t>
  </si>
  <si>
    <t xml:space="preserve">0512011-59.2001.8.26.0037 </t>
  </si>
  <si>
    <t xml:space="preserve">Execução Fiscal Área: Cível </t>
  </si>
  <si>
    <t xml:space="preserve">Municipio de Araraquara </t>
  </si>
  <si>
    <t>Alair Borges Rocha</t>
  </si>
  <si>
    <t xml:space="preserve">5040285.19.2010.8.09.0051 </t>
  </si>
  <si>
    <t xml:space="preserve">3ª Vara da Fazenda Pública Municipal - II
Classe Execução Fiscal 
</t>
  </si>
  <si>
    <t xml:space="preserve">MUNICIPIO DE GOIANIA </t>
  </si>
  <si>
    <t xml:space="preserve">INCORPORADORA BORGES LANDEIRO S.A. </t>
  </si>
  <si>
    <t xml:space="preserve">5208810.56.2013.8.09.0051 </t>
  </si>
  <si>
    <t xml:space="preserve">2ª Vara da Fazenda Pública Municipal
Classe EXECUCAO 
</t>
  </si>
  <si>
    <t>5213049.06.2013.8.09.0051</t>
  </si>
  <si>
    <t>5237071.31.2013.8.09.0051</t>
  </si>
  <si>
    <t>INCORPORADORA BORGES LANDEIRO S.A</t>
  </si>
  <si>
    <t>5320640.50.2013.8.09.0011</t>
  </si>
  <si>
    <t xml:space="preserve">Município de Aparecida de Goiânia/GO </t>
  </si>
  <si>
    <t xml:space="preserve">Vara da Fazenda Pública Municipal
Classe Execução Fiscal 
</t>
  </si>
  <si>
    <t>5328825.54.2013.8.09.0051</t>
  </si>
  <si>
    <t xml:space="preserve">1ª Vara da Fazenda Pública Municipal
Classe Execução Fiscal 
</t>
  </si>
  <si>
    <t>5372607.05.2013.8.09.0054</t>
  </si>
  <si>
    <t xml:space="preserve">7º Juizado Especial Cível
Classe Procedimento do Juizado Especial Cível 
</t>
  </si>
  <si>
    <t xml:space="preserve">MARLENE RODRIGUES COSTA E SILVA </t>
  </si>
  <si>
    <t xml:space="preserve">INCORPORADORA TROPICALE LTDA. </t>
  </si>
  <si>
    <t xml:space="preserve">INCORPORACAO GARDEN LTDA           CNPJ : 09.167.587/0001-00 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</si>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</sst>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20" sqref="E20"/>
    </sheetView>
  </sheetViews>
  <sheetFormatPr defaultRowHeight="15" x14ac:dyDescent="0.25"/>
  <cols>
    <col min="1" max="1" width="12.5703125" bestFit="1" customWidth="1"/>
    <col min="2" max="2" width="36.7109375" bestFit="1" customWidth="1"/>
    <col min="3" max="3" width="24.42578125" bestFit="1" customWidth="1"/>
    <col min="4" max="4" width="53.7109375" bestFit="1" customWidth="1"/>
    <col min="5" max="5" width="16.85546875" bestFit="1" customWidth="1"/>
    <col min="6" max="6" width="30.140625" bestFit="1" customWidth="1"/>
    <col min="7" max="7" width="46" bestFit="1" customWidth="1"/>
    <col min="8" max="8" width="53.140625" bestFit="1" customWidth="1"/>
  </cols>
  <sheetData>
    <row r="1" spans="1:8" ht="30" x14ac:dyDescent="0.25">
      <c r="B1" s="2" t="s">
        <v>61</v>
      </c>
    </row>
    <row r="2" spans="1:8" x14ac:dyDescent="0.25">
      <c r="A2" t="s">
        <v>0</v>
      </c>
      <c r="B2" t="s">
        <v>2</v>
      </c>
      <c r="C2" t="s">
        <v>4</v>
      </c>
      <c r="D2" s="1" t="s">
        <v>13</v>
      </c>
      <c r="E2" t="s">
        <v>6</v>
      </c>
      <c r="F2" t="s">
        <v>7</v>
      </c>
      <c r="G2" t="s">
        <v>9</v>
      </c>
      <c r="H2" t="s">
        <v>32</v>
      </c>
    </row>
    <row r="3" spans="1:8" x14ac:dyDescent="0.25">
      <c r="A3" t="s">
        <v>11</v>
      </c>
      <c r="B3" t="s">
        <v>12</v>
      </c>
      <c r="D3" t="s">
        <v>14</v>
      </c>
      <c r="E3" s="3"/>
      <c r="F3" t="s">
        <v>15</v>
      </c>
      <c r="G3" t="s">
        <v>16</v>
      </c>
    </row>
    <row r="4" spans="1:8" x14ac:dyDescent="0.25">
      <c r="A4" t="s">
        <v>1</v>
      </c>
      <c r="B4" t="s">
        <v>17</v>
      </c>
      <c r="C4" t="s">
        <v>18</v>
      </c>
      <c r="D4" t="s">
        <v>19</v>
      </c>
      <c r="E4" s="3">
        <v>28407134.359999999</v>
      </c>
      <c r="F4" t="s">
        <v>20</v>
      </c>
      <c r="G4" t="s">
        <v>21</v>
      </c>
    </row>
    <row r="5" spans="1:8" x14ac:dyDescent="0.25">
      <c r="A5" t="s">
        <v>1</v>
      </c>
      <c r="B5" t="s">
        <v>3</v>
      </c>
      <c r="C5" t="s">
        <v>5</v>
      </c>
      <c r="D5" t="s">
        <v>22</v>
      </c>
      <c r="E5" s="3">
        <v>5850522.4000000004</v>
      </c>
      <c r="F5" t="s">
        <v>8</v>
      </c>
      <c r="G5" t="s">
        <v>10</v>
      </c>
    </row>
    <row r="6" spans="1:8" x14ac:dyDescent="0.25">
      <c r="A6" t="s">
        <v>23</v>
      </c>
      <c r="B6" t="s">
        <v>24</v>
      </c>
      <c r="D6" t="s">
        <v>25</v>
      </c>
      <c r="E6" s="3">
        <v>11961593.82</v>
      </c>
      <c r="F6" t="s">
        <v>26</v>
      </c>
      <c r="G6" t="s">
        <v>27</v>
      </c>
    </row>
    <row r="7" spans="1:8" x14ac:dyDescent="0.25">
      <c r="A7" t="s">
        <v>28</v>
      </c>
      <c r="B7" t="s">
        <v>29</v>
      </c>
      <c r="D7" t="s">
        <v>30</v>
      </c>
      <c r="E7" s="3"/>
      <c r="G7" t="s">
        <v>31</v>
      </c>
      <c r="H7" t="s">
        <v>33</v>
      </c>
    </row>
    <row r="8" spans="1:8" x14ac:dyDescent="0.25">
      <c r="A8" t="s">
        <v>28</v>
      </c>
      <c r="B8" t="s">
        <v>34</v>
      </c>
      <c r="D8" t="s">
        <v>35</v>
      </c>
      <c r="E8" s="3"/>
      <c r="F8" t="s">
        <v>36</v>
      </c>
      <c r="G8" t="s">
        <v>37</v>
      </c>
    </row>
    <row r="9" spans="1:8" x14ac:dyDescent="0.25">
      <c r="A9" t="s">
        <v>38</v>
      </c>
      <c r="B9" t="s">
        <v>39</v>
      </c>
      <c r="D9" t="s">
        <v>40</v>
      </c>
      <c r="E9" s="3">
        <v>72456.59</v>
      </c>
      <c r="F9" t="s">
        <v>41</v>
      </c>
      <c r="G9" t="s">
        <v>42</v>
      </c>
    </row>
    <row r="10" spans="1:8" ht="45" x14ac:dyDescent="0.25">
      <c r="A10" t="s">
        <v>28</v>
      </c>
      <c r="B10" t="s">
        <v>43</v>
      </c>
      <c r="D10" s="2" t="s">
        <v>44</v>
      </c>
      <c r="E10" s="3">
        <v>395118.43</v>
      </c>
      <c r="F10" t="s">
        <v>45</v>
      </c>
      <c r="G10" t="s">
        <v>46</v>
      </c>
    </row>
    <row r="11" spans="1:8" ht="45" x14ac:dyDescent="0.25">
      <c r="A11" t="s">
        <v>28</v>
      </c>
      <c r="B11" t="s">
        <v>47</v>
      </c>
      <c r="D11" s="2" t="s">
        <v>48</v>
      </c>
      <c r="E11" s="3">
        <v>527.53</v>
      </c>
      <c r="F11" t="s">
        <v>45</v>
      </c>
      <c r="G11" t="s">
        <v>46</v>
      </c>
    </row>
    <row r="12" spans="1:8" ht="45" x14ac:dyDescent="0.25">
      <c r="A12" t="s">
        <v>28</v>
      </c>
      <c r="B12" t="s">
        <v>49</v>
      </c>
      <c r="D12" s="2" t="s">
        <v>44</v>
      </c>
      <c r="E12" s="3">
        <v>143.74</v>
      </c>
      <c r="F12" t="s">
        <v>45</v>
      </c>
      <c r="G12" t="s">
        <v>46</v>
      </c>
    </row>
    <row r="13" spans="1:8" ht="45" x14ac:dyDescent="0.25">
      <c r="A13" t="s">
        <v>28</v>
      </c>
      <c r="B13" t="s">
        <v>50</v>
      </c>
      <c r="D13" s="2" t="s">
        <v>44</v>
      </c>
      <c r="E13" s="3">
        <v>443.8</v>
      </c>
      <c r="F13" t="s">
        <v>45</v>
      </c>
      <c r="G13" t="s">
        <v>51</v>
      </c>
    </row>
    <row r="14" spans="1:8" ht="45" x14ac:dyDescent="0.25">
      <c r="A14" t="s">
        <v>28</v>
      </c>
      <c r="B14" t="s">
        <v>52</v>
      </c>
      <c r="D14" s="2" t="s">
        <v>54</v>
      </c>
      <c r="E14" s="3">
        <v>2641.87</v>
      </c>
      <c r="F14" t="s">
        <v>53</v>
      </c>
      <c r="G14" t="s">
        <v>46</v>
      </c>
    </row>
    <row r="15" spans="1:8" ht="45" x14ac:dyDescent="0.25">
      <c r="A15" t="s">
        <v>28</v>
      </c>
      <c r="B15" t="s">
        <v>55</v>
      </c>
      <c r="D15" s="2" t="s">
        <v>56</v>
      </c>
      <c r="E15" s="3">
        <v>573.19000000000005</v>
      </c>
      <c r="F15" t="s">
        <v>45</v>
      </c>
      <c r="G15" t="s">
        <v>46</v>
      </c>
    </row>
    <row r="16" spans="1:8" ht="45" x14ac:dyDescent="0.25">
      <c r="A16" t="s">
        <v>28</v>
      </c>
      <c r="B16" t="s">
        <v>57</v>
      </c>
      <c r="D16" s="2" t="s">
        <v>58</v>
      </c>
      <c r="E16" s="3">
        <v>2629.03</v>
      </c>
      <c r="F16" t="s">
        <v>59</v>
      </c>
      <c r="G16" t="s">
        <v>60</v>
      </c>
    </row>
    <row r="17" spans="4:5" x14ac:dyDescent="0.25">
      <c r="D17" s="2" t="s">
        <v>62</v>
      </c>
      <c r="E17" s="3">
        <f>SUM(E3:E16)</f>
        <v>46693784.759999998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Rezende</dc:creator>
  <cp:lastModifiedBy>Saulo Rezende</cp:lastModifiedBy>
  <dcterms:created xsi:type="dcterms:W3CDTF">2013-10-22T16:30:07Z</dcterms:created>
  <dcterms:modified xsi:type="dcterms:W3CDTF">2013-10-22T17:01:23Z</dcterms:modified>
</cp:coreProperties>
</file>